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35"/>
  </bookViews>
  <sheets>
    <sheet name="Truckload of Patio Furniture +" sheetId="1" r:id="rId1"/>
    <sheet name="REAL PHOTOS" sheetId="2" r:id="rId2"/>
  </sheets>
  <calcPr calcId="145621"/>
</workbook>
</file>

<file path=xl/calcChain.xml><?xml version="1.0" encoding="utf-8"?>
<calcChain xmlns="http://schemas.openxmlformats.org/spreadsheetml/2006/main">
  <c r="F61" i="1" l="1"/>
  <c r="D61" i="1"/>
</calcChain>
</file>

<file path=xl/sharedStrings.xml><?xml version="1.0" encoding="utf-8"?>
<sst xmlns="http://schemas.openxmlformats.org/spreadsheetml/2006/main" count="307" uniqueCount="187">
  <si>
    <t>Costco Item #</t>
  </si>
  <si>
    <t>Department</t>
  </si>
  <si>
    <t>Item Description</t>
  </si>
  <si>
    <t>Qty</t>
  </si>
  <si>
    <t>Retail</t>
  </si>
  <si>
    <t>Ext. Retail</t>
  </si>
  <si>
    <t>Category Code</t>
  </si>
  <si>
    <t>Brand</t>
  </si>
  <si>
    <t>Category</t>
  </si>
  <si>
    <t>GARDEN</t>
  </si>
  <si>
    <t>AGIO MCKENZY 9PC HIGH</t>
  </si>
  <si>
    <t>MBE</t>
  </si>
  <si>
    <t>WORLD BRIGHT INTL LTD C O</t>
  </si>
  <si>
    <t>Patio Furniture</t>
  </si>
  <si>
    <t>SPRINGDALE 7PC FIRE DININ</t>
  </si>
  <si>
    <t>AGIO INTERNATIONAL CORP</t>
  </si>
  <si>
    <t>SUN 10FT MKT UMBRELLA LED</t>
  </si>
  <si>
    <t>QAB</t>
  </si>
  <si>
    <t>SUNVILLA CORPORATION</t>
  </si>
  <si>
    <t>HARDWARE</t>
  </si>
  <si>
    <t>TCE 9PC GARAGE CABINET</t>
  </si>
  <si>
    <t>JCC</t>
  </si>
  <si>
    <t>TORIN INC</t>
  </si>
  <si>
    <t>Storage</t>
  </si>
  <si>
    <t>GREENWORKS 2000 13AMP 1.2</t>
  </si>
  <si>
    <t>DEH</t>
  </si>
  <si>
    <t>SUNRISE GLOBAL MARKETING</t>
  </si>
  <si>
    <t>Pressure Washers</t>
  </si>
  <si>
    <t>TOTO WASHLET BIDET SEAT</t>
  </si>
  <si>
    <t>MAM</t>
  </si>
  <si>
    <t>THE DISTRIBUTION</t>
  </si>
  <si>
    <t>Bathroom/Kitchen Hardware</t>
  </si>
  <si>
    <t>SPORTING GOODS</t>
  </si>
  <si>
    <t>PROFORM SPORT 6.0</t>
  </si>
  <si>
    <t>EAB</t>
  </si>
  <si>
    <t>ICON HEALTH AND</t>
  </si>
  <si>
    <t>Exercise Equipment</t>
  </si>
  <si>
    <t>SUNCAST 6 X 5 MODERN SHED</t>
  </si>
  <si>
    <t>KAA</t>
  </si>
  <si>
    <t>SUNCAST CORPORATION</t>
  </si>
  <si>
    <t>Gardening</t>
  </si>
  <si>
    <t>HOME FURNISHINGS</t>
  </si>
  <si>
    <t>GIBSON DRESSER, WHITE</t>
  </si>
  <si>
    <t>EIC</t>
  </si>
  <si>
    <t>PT INTEGRA INDOCABINT TBK</t>
  </si>
  <si>
    <t>Youth Furniture</t>
  </si>
  <si>
    <t>ATL 11' RND SOLAR LED TAU</t>
  </si>
  <si>
    <t>QAE</t>
  </si>
  <si>
    <t>ATLEISURE LLC</t>
  </si>
  <si>
    <t>PREGRA BERMUDA 5X7</t>
  </si>
  <si>
    <t>HBA</t>
  </si>
  <si>
    <t>NATCO PREGRA INC</t>
  </si>
  <si>
    <t>EUROLOUNGER SLEEPER SOFA</t>
  </si>
  <si>
    <t>JAI</t>
  </si>
  <si>
    <t>LIFESTYLE SOLUTIONS INC</t>
  </si>
  <si>
    <t>Upholstered Furniture</t>
  </si>
  <si>
    <t>FAUX CONCRETE FIREBOWL</t>
  </si>
  <si>
    <t>XDA</t>
  </si>
  <si>
    <t>BOND MANUFACTURING</t>
  </si>
  <si>
    <t>YAMAHA GAS 3100PSI PWFY19</t>
  </si>
  <si>
    <t>DED</t>
  </si>
  <si>
    <t>HOMELITE CONSUMER</t>
  </si>
  <si>
    <t>YAMAHA 3100PSI GAS PW</t>
  </si>
  <si>
    <t>DESSERT STEEL ASHER PALM</t>
  </si>
  <si>
    <t>WAG</t>
  </si>
  <si>
    <t>DESERT STEEL CORPORATION</t>
  </si>
  <si>
    <t>Outdoor Decor</t>
  </si>
  <si>
    <t>SUNVILLA 10FT UMBRELLA</t>
  </si>
  <si>
    <t>URBAN 3X5 KEYHOLE GARDEN</t>
  </si>
  <si>
    <t>IPA</t>
  </si>
  <si>
    <t>NEW ENGLAND ARBORS</t>
  </si>
  <si>
    <t>CEDARCRAFT SELFWATERING</t>
  </si>
  <si>
    <t>DOBI AND ASSOCIATES INC</t>
  </si>
  <si>
    <t>47" SIT/STAND DESK WHITE</t>
  </si>
  <si>
    <t>ABD</t>
  </si>
  <si>
    <t>TWIN STAR INTL INC</t>
  </si>
  <si>
    <t>Office Furniture</t>
  </si>
  <si>
    <t>CORE 10P INSTANT CABIN</t>
  </si>
  <si>
    <t>DEB</t>
  </si>
  <si>
    <t>CAMPVALLEY GLOBAL HK LTD</t>
  </si>
  <si>
    <t>Camping Goods</t>
  </si>
  <si>
    <t>ACTIVA 11FT 3-TIER WL UMB</t>
  </si>
  <si>
    <t>ACTIVA INTERNATIONAL INC</t>
  </si>
  <si>
    <t>GERRY LOPEZ 8' SOFT SURF</t>
  </si>
  <si>
    <t>KDF</t>
  </si>
  <si>
    <t>KEEPER SPORTS PRODCTS LLC</t>
  </si>
  <si>
    <t>Water Sports</t>
  </si>
  <si>
    <t>VITA WHITE VINYL RAISED</t>
  </si>
  <si>
    <t>3 BURNER CAMP CHEF STOVE</t>
  </si>
  <si>
    <t>DBA</t>
  </si>
  <si>
    <t>LOGAN OUTDOOR PRODUCTS</t>
  </si>
  <si>
    <t>SUNDRIES</t>
  </si>
  <si>
    <t>PETMATE LZB BARTLETT</t>
  </si>
  <si>
    <t>KAD</t>
  </si>
  <si>
    <t>DOSKOCIL MFG CO INC</t>
  </si>
  <si>
    <t>Pet Supplies</t>
  </si>
  <si>
    <t>48FT BLACK LED FILAMENT</t>
  </si>
  <si>
    <t>BAD</t>
  </si>
  <si>
    <t>FEIT ELECTRIC COMPANY</t>
  </si>
  <si>
    <t>Lighting</t>
  </si>
  <si>
    <t>SUNVILLA 10FT LED MKT BLU</t>
  </si>
  <si>
    <t>KS PUTTER</t>
  </si>
  <si>
    <t>IBC</t>
  </si>
  <si>
    <t>SA CONSUMER PRODUCTS INC</t>
  </si>
  <si>
    <t>Athletic Equipment</t>
  </si>
  <si>
    <t>ACTIVA 10' AUTO TILT ALUM</t>
  </si>
  <si>
    <t>SELF WATER PLANT 23X49X30</t>
  </si>
  <si>
    <t>SUNCAST COMMERCIAL PRO</t>
  </si>
  <si>
    <t>JAA</t>
  </si>
  <si>
    <t>ACTIVA 10' MKT UMBRELLA</t>
  </si>
  <si>
    <t>CHAISE LOUNGE CUSHION</t>
  </si>
  <si>
    <t>QBB</t>
  </si>
  <si>
    <t>PEAK SEASON INC</t>
  </si>
  <si>
    <t>STYLECRAFT PATIO DIVIDER</t>
  </si>
  <si>
    <t>WAD</t>
  </si>
  <si>
    <t>STYLECRAFT HOME CLLCTIONS</t>
  </si>
  <si>
    <t>UMBRELLA STAND CHARCOAL</t>
  </si>
  <si>
    <t>QAC</t>
  </si>
  <si>
    <t>SUNGRADE UMBRELLA CO LTD</t>
  </si>
  <si>
    <t>CORE 6P DARKROOM TENT</t>
  </si>
  <si>
    <t>DEA</t>
  </si>
  <si>
    <t>CLEARWATER RESIN PLANTER</t>
  </si>
  <si>
    <t>OAA</t>
  </si>
  <si>
    <t>ATT SOUTHERN INC</t>
  </si>
  <si>
    <t>6X6 SLIM LINE MARKET</t>
  </si>
  <si>
    <t>FLEXTREME 100FT HOSE</t>
  </si>
  <si>
    <t>US WIRE AND CABL CORP DBA</t>
  </si>
  <si>
    <t>24"/30" METAL BARSTOOL</t>
  </si>
  <si>
    <t>DEJ</t>
  </si>
  <si>
    <t>HOME MERIDIAN GROUP LLC</t>
  </si>
  <si>
    <t>Dining Furniture</t>
  </si>
  <si>
    <t>SMALL APPLIANCES</t>
  </si>
  <si>
    <t>SEVILLE GLIDING TILT FAN</t>
  </si>
  <si>
    <t>MED</t>
  </si>
  <si>
    <t>SEVILLE CLASSICS INC</t>
  </si>
  <si>
    <t>Fans</t>
  </si>
  <si>
    <t>AQUARIA POOL FLOAT</t>
  </si>
  <si>
    <t>KAE</t>
  </si>
  <si>
    <t>SPIN MASTER INC</t>
  </si>
  <si>
    <t>STYLECRAFT WIND CATCHER</t>
  </si>
  <si>
    <t>WAF</t>
  </si>
  <si>
    <t>TOMMY BAHAMA ADIRONDACK</t>
  </si>
  <si>
    <t>QEC</t>
  </si>
  <si>
    <t>RIO BRANDS LLC</t>
  </si>
  <si>
    <t>FISKARS 16FT TREE PRUNER</t>
  </si>
  <si>
    <t>IDD</t>
  </si>
  <si>
    <t>FISKARS INC</t>
  </si>
  <si>
    <t>OFFICE SUPPLIES</t>
  </si>
  <si>
    <t>ESR MAT W/LIP-PLUSH/45X53</t>
  </si>
  <si>
    <t>HAA</t>
  </si>
  <si>
    <t>E S ROBBINS CORP</t>
  </si>
  <si>
    <t>Office Supplies</t>
  </si>
  <si>
    <t>22.5" WOODFORD BARREL 2PK</t>
  </si>
  <si>
    <t>SUNVILLA BARRACK UMBRELLA</t>
  </si>
  <si>
    <t>BOLLARD SOLAR LIGHT 6PK</t>
  </si>
  <si>
    <t>NAA</t>
  </si>
  <si>
    <t>ALPAN LIGHTING PRDTS INC</t>
  </si>
  <si>
    <t>Landscape Lighting</t>
  </si>
  <si>
    <t>TB BEACH CHAIR CLS STRIPE</t>
  </si>
  <si>
    <t>VAA</t>
  </si>
  <si>
    <t>Beach Gear</t>
  </si>
  <si>
    <t>LASKO 18" PEDESTAL</t>
  </si>
  <si>
    <t>MEC</t>
  </si>
  <si>
    <t>LASKO METAL PRODUCTS</t>
  </si>
  <si>
    <t>IDEA NUOVA OVERSIZED</t>
  </si>
  <si>
    <t>DBL</t>
  </si>
  <si>
    <t>IDEA NUOVA INC</t>
  </si>
  <si>
    <t>Home Furnishings</t>
  </si>
  <si>
    <t>TOYS/SEASONAL</t>
  </si>
  <si>
    <t>9' RED-SILVER LED GARLAND</t>
  </si>
  <si>
    <t>BCB</t>
  </si>
  <si>
    <t>BEAUMONT DESIGNS INC</t>
  </si>
  <si>
    <t>Seasonal Items</t>
  </si>
  <si>
    <t>TB ALUMINUM BEACH CHAIR</t>
  </si>
  <si>
    <t>CMT HEAVY DUTY PORTABLE</t>
  </si>
  <si>
    <t>DDA</t>
  </si>
  <si>
    <t>CASCADE MOUNTAIN</t>
  </si>
  <si>
    <t>SUNBRELLA 2PK CHAIR PAD</t>
  </si>
  <si>
    <t>QBA</t>
  </si>
  <si>
    <t>27G STORAGE CONTAINER</t>
  </si>
  <si>
    <t>JDC</t>
  </si>
  <si>
    <t>US MERCHANTS INC</t>
  </si>
  <si>
    <t>Home Organization</t>
  </si>
  <si>
    <t>ATT SOUTHERN 22.25IN</t>
  </si>
  <si>
    <t>YOUR PRICE</t>
  </si>
  <si>
    <t>EXW California</t>
  </si>
  <si>
    <t>This lot will have 8 pallets across 13 pallet spaces.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</si>
</sst>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8" fillId="33" borderId="0" xfId="1" applyFont="1" applyFill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0" xfId="1" applyFont="1" applyBorder="1" applyAlignment="1">
      <alignment horizontal="center" vertical="center" wrapText="1"/>
    </xf>
    <xf numFmtId="0" fontId="19" fillId="0" borderId="10" xfId="43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164" fontId="16" fillId="33" borderId="10" xfId="1" applyFont="1" applyFill="1" applyBorder="1" applyAlignment="1">
      <alignment horizontal="center" vertical="center" wrapText="1"/>
    </xf>
    <xf numFmtId="0" fontId="0" fillId="34" borderId="0" xfId="0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66675</xdr:rowOff>
    </xdr:from>
    <xdr:to>
      <xdr:col>9</xdr:col>
      <xdr:colOff>200025</xdr:colOff>
      <xdr:row>18</xdr:row>
      <xdr:rowOff>28575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1DC9362-DDEC-470E-A0F8-C17C93F1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57175"/>
          <a:ext cx="4267200" cy="3200400"/>
        </a:xfrm>
        <a:prstGeom prst="rect">
          <a:avLst/>
        </a:prstGeom>
      </xdr:spPr>
    </xdr:pic>
    <xdr:clientData/>
  </xdr:twoCellAnchor>
  <xdr:twoCellAnchor editAs="oneCell">
    <xdr:from>
      <xdr:col>2</xdr:col>
      <xdr:colOff>264300</xdr:colOff>
      <xdr:row>19</xdr:row>
      <xdr:rowOff>16650</xdr:rowOff>
    </xdr:from>
    <xdr:to>
      <xdr:col>9</xdr:col>
      <xdr:colOff>264300</xdr:colOff>
      <xdr:row>35</xdr:row>
      <xdr:rowOff>169050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A5C32F3E-2A78-4E4A-BD46-FD0EC7A96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500" y="3636150"/>
          <a:ext cx="4267200" cy="320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604800</xdr:colOff>
      <xdr:row>19</xdr:row>
      <xdr:rowOff>23775</xdr:rowOff>
    </xdr:from>
    <xdr:to>
      <xdr:col>20</xdr:col>
      <xdr:colOff>604800</xdr:colOff>
      <xdr:row>35</xdr:row>
      <xdr:rowOff>176175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717F2842-4355-4622-9A40-7C57667AB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600" y="3643275"/>
          <a:ext cx="4267200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440475</xdr:colOff>
      <xdr:row>19</xdr:row>
      <xdr:rowOff>21375</xdr:rowOff>
    </xdr:from>
    <xdr:to>
      <xdr:col>13</xdr:col>
      <xdr:colOff>403313</xdr:colOff>
      <xdr:row>35</xdr:row>
      <xdr:rowOff>173775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970E0191-F58A-4192-B876-AD1B4F52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875" y="3640875"/>
          <a:ext cx="2401238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342825</xdr:colOff>
      <xdr:row>1</xdr:row>
      <xdr:rowOff>85650</xdr:rowOff>
    </xdr:from>
    <xdr:to>
      <xdr:col>16</xdr:col>
      <xdr:colOff>342825</xdr:colOff>
      <xdr:row>18</xdr:row>
      <xdr:rowOff>47550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6B005F2A-C4CF-4556-8F45-3200219F0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5" y="276150"/>
          <a:ext cx="4267200" cy="3200400"/>
        </a:xfrm>
        <a:prstGeom prst="rect">
          <a:avLst/>
        </a:prstGeom>
      </xdr:spPr>
    </xdr:pic>
    <xdr:clientData/>
  </xdr:twoCellAnchor>
  <xdr:twoCellAnchor editAs="oneCell">
    <xdr:from>
      <xdr:col>16</xdr:col>
      <xdr:colOff>569025</xdr:colOff>
      <xdr:row>1</xdr:row>
      <xdr:rowOff>73725</xdr:rowOff>
    </xdr:from>
    <xdr:to>
      <xdr:col>20</xdr:col>
      <xdr:colOff>531863</xdr:colOff>
      <xdr:row>18</xdr:row>
      <xdr:rowOff>35625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A9502A30-CFC4-497E-BCC5-C473330C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2625" y="264225"/>
          <a:ext cx="2401238" cy="3200400"/>
        </a:xfrm>
        <a:prstGeom prst="rect">
          <a:avLst/>
        </a:prstGeom>
      </xdr:spPr>
    </xdr:pic>
    <xdr:clientData/>
  </xdr:twoCellAnchor>
  <xdr:twoCellAnchor editAs="oneCell">
    <xdr:from>
      <xdr:col>7</xdr:col>
      <xdr:colOff>64275</xdr:colOff>
      <xdr:row>36</xdr:row>
      <xdr:rowOff>140475</xdr:rowOff>
    </xdr:from>
    <xdr:to>
      <xdr:col>12</xdr:col>
      <xdr:colOff>350025</xdr:colOff>
      <xdr:row>54</xdr:row>
      <xdr:rowOff>45225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EB64A1F9-459C-4240-A9AB-404A0E521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475" y="6998475"/>
          <a:ext cx="3333750" cy="3333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373800</xdr:colOff>
      <xdr:row>37</xdr:row>
      <xdr:rowOff>11850</xdr:rowOff>
    </xdr:from>
    <xdr:to>
      <xdr:col>7</xdr:col>
      <xdr:colOff>49950</xdr:colOff>
      <xdr:row>54</xdr:row>
      <xdr:rowOff>107100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9F3F39F3-65CE-4561-BBEC-25B61D231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00" y="7060350"/>
          <a:ext cx="3333750" cy="333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600075</xdr:colOff>
      <xdr:row>36</xdr:row>
      <xdr:rowOff>152400</xdr:rowOff>
    </xdr:from>
    <xdr:to>
      <xdr:col>19</xdr:col>
      <xdr:colOff>600075</xdr:colOff>
      <xdr:row>53</xdr:row>
      <xdr:rowOff>114300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F3157477-F523-47D1-9EF4-1CD959A7E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7010400"/>
          <a:ext cx="4267200" cy="320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shade.com/wp-content/uploads/2017/02/tilted-scaled.jpg" TargetMode="External"/><Relationship Id="rId13" Type="http://schemas.openxmlformats.org/officeDocument/2006/relationships/hyperlink" Target="https://cdn.shopify.com/s/files/1/0362/9078/9420/products/Springdale7-pieceHighDiningSetwithFiretable1_800x.jpg?v=1585088739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m.media-amazon.com/images/I/81HwTx2HibL._AC_UL400_.jpg" TargetMode="External"/><Relationship Id="rId7" Type="http://schemas.openxmlformats.org/officeDocument/2006/relationships/hyperlink" Target="https://proshade.com/wp-content/uploads/2018/02/Market-LED-001.jpg" TargetMode="External"/><Relationship Id="rId12" Type="http://schemas.openxmlformats.org/officeDocument/2006/relationships/hyperlink" Target="https://i.pinimg.com/736x/f5/98/77/f5987770f1fd46ade3e891b91d024e7c.jpg" TargetMode="External"/><Relationship Id="rId17" Type="http://schemas.openxmlformats.org/officeDocument/2006/relationships/hyperlink" Target="https://richmedia.ca-richimage.com/ImageDelivery/imageService?profileId=12026540&amp;id=1584285&amp;recipeId=728" TargetMode="External"/><Relationship Id="rId2" Type="http://schemas.openxmlformats.org/officeDocument/2006/relationships/hyperlink" Target="https://richmedia.ca-richimage.com/ImageDelivery/imageService?profileId=12026540&amp;id=1443752&amp;recipeId=729" TargetMode="External"/><Relationship Id="rId16" Type="http://schemas.openxmlformats.org/officeDocument/2006/relationships/hyperlink" Target="https://www.costco.co.uk/medias/sys_master/images/h0b/hfa/65263320858654.jpg" TargetMode="External"/><Relationship Id="rId1" Type="http://schemas.openxmlformats.org/officeDocument/2006/relationships/hyperlink" Target="https://richmedia.ca-richimage.com/ImageDelivery/imageService?profileId=12026540&amp;id=1507313&amp;recipeId=729" TargetMode="External"/><Relationship Id="rId6" Type="http://schemas.openxmlformats.org/officeDocument/2006/relationships/hyperlink" Target="https://www.costco.com.au/medias/sys_master/images/h53/h3c/52451705520158.jpg" TargetMode="External"/><Relationship Id="rId11" Type="http://schemas.openxmlformats.org/officeDocument/2006/relationships/hyperlink" Target="https://images.costco-static.com/ImageDelivery/imageService?profileId=12026540&amp;itemId=100510224-847&amp;recipeName=680" TargetMode="External"/><Relationship Id="rId5" Type="http://schemas.openxmlformats.org/officeDocument/2006/relationships/hyperlink" Target="https://www.southernpatio.com/wp-content/uploads/sites/3/2018/06/Woodford-Barrel-2-pack-a.jpg?x43672" TargetMode="External"/><Relationship Id="rId15" Type="http://schemas.openxmlformats.org/officeDocument/2006/relationships/hyperlink" Target="https://www.cochaser.com/blog/wp-content/uploads/2017/03/costco-1031562-2pk-replacement-seat-pads-all.jpg" TargetMode="External"/><Relationship Id="rId10" Type="http://schemas.openxmlformats.org/officeDocument/2006/relationships/hyperlink" Target="https://richmedia.ca-richimage.com/ImageDelivery/imageService?profileId=12026540&amp;id=1298983&amp;recipeId=729" TargetMode="External"/><Relationship Id="rId4" Type="http://schemas.openxmlformats.org/officeDocument/2006/relationships/hyperlink" Target="https://images.costco-static.com/ImageDelivery/imageService?profileId=12026540&amp;itemId=100661265-847&amp;recipeName=680" TargetMode="External"/><Relationship Id="rId9" Type="http://schemas.openxmlformats.org/officeDocument/2006/relationships/hyperlink" Target="https://images.costco-static.com/ImageDelivery/imageService?profileId=12026540&amp;imageId=1902359-847__1&amp;recipeName=350" TargetMode="External"/><Relationship Id="rId14" Type="http://schemas.openxmlformats.org/officeDocument/2006/relationships/hyperlink" Target="https://content.syndigo.com/asset/211547c3-7abc-4505-9373-370f91c7fb50/480.jpe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4"/>
  <sheetViews>
    <sheetView tabSelected="1" zoomScaleNormal="100" workbookViewId="0">
      <selection activeCell="O7" sqref="O7"/>
    </sheetView>
  </sheetViews>
  <sheetFormatPr defaultRowHeight="15" x14ac:dyDescent="0.25"/>
  <cols>
    <col min="1" max="1" width="14.140625" style="1" customWidth="1"/>
    <col min="2" max="2" width="13.42578125" style="1" customWidth="1"/>
    <col min="3" max="3" width="13.5703125" style="1" customWidth="1"/>
    <col min="4" max="4" width="9.140625" style="1"/>
    <col min="5" max="5" width="10" style="2" bestFit="1" customWidth="1"/>
    <col min="6" max="6" width="11" style="2" bestFit="1" customWidth="1"/>
    <col min="7" max="7" width="10" style="1" bestFit="1" customWidth="1"/>
    <col min="8" max="8" width="17" style="1" customWidth="1"/>
    <col min="9" max="9" width="12.7109375" style="1" customWidth="1"/>
    <col min="10" max="16384" width="9.140625" style="1"/>
  </cols>
  <sheetData>
    <row r="1" spans="1:9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</row>
    <row r="2" spans="1:9" ht="30" x14ac:dyDescent="0.25">
      <c r="A2" s="10">
        <v>1380932</v>
      </c>
      <c r="B2" s="8" t="s">
        <v>32</v>
      </c>
      <c r="C2" s="8" t="s">
        <v>101</v>
      </c>
      <c r="D2" s="8">
        <v>1</v>
      </c>
      <c r="E2" s="9">
        <v>139.99</v>
      </c>
      <c r="F2" s="9">
        <v>139.99</v>
      </c>
      <c r="G2" s="8" t="s">
        <v>102</v>
      </c>
      <c r="H2" s="8" t="s">
        <v>103</v>
      </c>
      <c r="I2" s="8" t="s">
        <v>104</v>
      </c>
    </row>
    <row r="3" spans="1:9" ht="45" x14ac:dyDescent="0.25">
      <c r="A3" s="10">
        <v>1343443</v>
      </c>
      <c r="B3" s="8" t="s">
        <v>19</v>
      </c>
      <c r="C3" s="8" t="s">
        <v>28</v>
      </c>
      <c r="D3" s="8">
        <v>2</v>
      </c>
      <c r="E3" s="9">
        <v>319.99</v>
      </c>
      <c r="F3" s="9">
        <v>639.98</v>
      </c>
      <c r="G3" s="8" t="s">
        <v>29</v>
      </c>
      <c r="H3" s="8" t="s">
        <v>30</v>
      </c>
      <c r="I3" s="8" t="s">
        <v>31</v>
      </c>
    </row>
    <row r="4" spans="1:9" ht="45" x14ac:dyDescent="0.25">
      <c r="A4" s="8">
        <v>2000998</v>
      </c>
      <c r="B4" s="8" t="s">
        <v>32</v>
      </c>
      <c r="C4" s="8" t="s">
        <v>173</v>
      </c>
      <c r="D4" s="8">
        <v>1</v>
      </c>
      <c r="E4" s="9">
        <v>34.99</v>
      </c>
      <c r="F4" s="9">
        <v>34.99</v>
      </c>
      <c r="G4" s="8" t="s">
        <v>159</v>
      </c>
      <c r="H4" s="8" t="s">
        <v>143</v>
      </c>
      <c r="I4" s="8" t="s">
        <v>160</v>
      </c>
    </row>
    <row r="5" spans="1:9" ht="45" x14ac:dyDescent="0.25">
      <c r="A5" s="8">
        <v>1392026</v>
      </c>
      <c r="B5" s="8" t="s">
        <v>32</v>
      </c>
      <c r="C5" s="8" t="s">
        <v>158</v>
      </c>
      <c r="D5" s="8">
        <v>1</v>
      </c>
      <c r="E5" s="9">
        <v>44.99</v>
      </c>
      <c r="F5" s="9">
        <v>44.99</v>
      </c>
      <c r="G5" s="8" t="s">
        <v>159</v>
      </c>
      <c r="H5" s="8" t="s">
        <v>143</v>
      </c>
      <c r="I5" s="8" t="s">
        <v>160</v>
      </c>
    </row>
    <row r="6" spans="1:9" ht="45" x14ac:dyDescent="0.25">
      <c r="A6" s="8">
        <v>1096163</v>
      </c>
      <c r="B6" s="8" t="s">
        <v>32</v>
      </c>
      <c r="C6" s="8" t="s">
        <v>88</v>
      </c>
      <c r="D6" s="8">
        <v>1</v>
      </c>
      <c r="E6" s="9">
        <v>179.99</v>
      </c>
      <c r="F6" s="9">
        <v>179.99</v>
      </c>
      <c r="G6" s="8" t="s">
        <v>89</v>
      </c>
      <c r="H6" s="8" t="s">
        <v>90</v>
      </c>
      <c r="I6" s="8" t="s">
        <v>80</v>
      </c>
    </row>
    <row r="7" spans="1:9" ht="45" x14ac:dyDescent="0.25">
      <c r="A7" s="8">
        <v>2621070</v>
      </c>
      <c r="B7" s="8" t="s">
        <v>32</v>
      </c>
      <c r="C7" s="8" t="s">
        <v>174</v>
      </c>
      <c r="D7" s="8">
        <v>1</v>
      </c>
      <c r="E7" s="9">
        <v>34.99</v>
      </c>
      <c r="F7" s="9">
        <v>34.99</v>
      </c>
      <c r="G7" s="8" t="s">
        <v>175</v>
      </c>
      <c r="H7" s="8" t="s">
        <v>176</v>
      </c>
      <c r="I7" s="8" t="s">
        <v>80</v>
      </c>
    </row>
    <row r="8" spans="1:9" ht="45" x14ac:dyDescent="0.25">
      <c r="A8" s="8">
        <v>1318981</v>
      </c>
      <c r="B8" s="8" t="s">
        <v>32</v>
      </c>
      <c r="C8" s="8" t="s">
        <v>77</v>
      </c>
      <c r="D8" s="8">
        <v>1</v>
      </c>
      <c r="E8" s="9">
        <v>199.99</v>
      </c>
      <c r="F8" s="9">
        <v>199.99</v>
      </c>
      <c r="G8" s="8" t="s">
        <v>78</v>
      </c>
      <c r="H8" s="8" t="s">
        <v>79</v>
      </c>
      <c r="I8" s="8" t="s">
        <v>80</v>
      </c>
    </row>
    <row r="9" spans="1:9" ht="45" x14ac:dyDescent="0.25">
      <c r="A9" s="10">
        <v>1356911</v>
      </c>
      <c r="B9" s="8" t="s">
        <v>32</v>
      </c>
      <c r="C9" s="8" t="s">
        <v>119</v>
      </c>
      <c r="D9" s="8">
        <v>1</v>
      </c>
      <c r="E9" s="9">
        <v>99.99</v>
      </c>
      <c r="F9" s="9">
        <v>99.99</v>
      </c>
      <c r="G9" s="8" t="s">
        <v>120</v>
      </c>
      <c r="H9" s="8" t="s">
        <v>79</v>
      </c>
      <c r="I9" s="8" t="s">
        <v>80</v>
      </c>
    </row>
    <row r="10" spans="1:9" ht="45" x14ac:dyDescent="0.25">
      <c r="A10" s="10">
        <v>1041211</v>
      </c>
      <c r="B10" s="8" t="s">
        <v>41</v>
      </c>
      <c r="C10" s="8" t="s">
        <v>127</v>
      </c>
      <c r="D10" s="8">
        <v>1</v>
      </c>
      <c r="E10" s="9">
        <v>94.99</v>
      </c>
      <c r="F10" s="9">
        <v>94.99</v>
      </c>
      <c r="G10" s="8" t="s">
        <v>128</v>
      </c>
      <c r="H10" s="8" t="s">
        <v>129</v>
      </c>
      <c r="I10" s="8" t="s">
        <v>130</v>
      </c>
    </row>
    <row r="11" spans="1:9" ht="30" x14ac:dyDescent="0.25">
      <c r="A11" s="8">
        <v>1025071</v>
      </c>
      <c r="B11" s="8" t="s">
        <v>32</v>
      </c>
      <c r="C11" s="8" t="s">
        <v>33</v>
      </c>
      <c r="D11" s="8">
        <v>1</v>
      </c>
      <c r="E11" s="9">
        <v>599.99</v>
      </c>
      <c r="F11" s="9">
        <v>599.99</v>
      </c>
      <c r="G11" s="8" t="s">
        <v>34</v>
      </c>
      <c r="H11" s="8" t="s">
        <v>35</v>
      </c>
      <c r="I11" s="8" t="s">
        <v>36</v>
      </c>
    </row>
    <row r="12" spans="1:9" ht="30" x14ac:dyDescent="0.25">
      <c r="A12" s="8">
        <v>1190304</v>
      </c>
      <c r="B12" s="8" t="s">
        <v>131</v>
      </c>
      <c r="C12" s="8" t="s">
        <v>161</v>
      </c>
      <c r="D12" s="8">
        <v>1</v>
      </c>
      <c r="E12" s="9">
        <v>39.99</v>
      </c>
      <c r="F12" s="9">
        <v>39.99</v>
      </c>
      <c r="G12" s="8" t="s">
        <v>162</v>
      </c>
      <c r="H12" s="8" t="s">
        <v>163</v>
      </c>
      <c r="I12" s="8" t="s">
        <v>135</v>
      </c>
    </row>
    <row r="13" spans="1:9" ht="45" x14ac:dyDescent="0.25">
      <c r="A13" s="8">
        <v>1059374</v>
      </c>
      <c r="B13" s="8" t="s">
        <v>131</v>
      </c>
      <c r="C13" s="8" t="s">
        <v>132</v>
      </c>
      <c r="D13" s="8">
        <v>1</v>
      </c>
      <c r="E13" s="9">
        <v>79.989999999999995</v>
      </c>
      <c r="F13" s="9">
        <v>79.989999999999995</v>
      </c>
      <c r="G13" s="8" t="s">
        <v>133</v>
      </c>
      <c r="H13" s="8" t="s">
        <v>134</v>
      </c>
      <c r="I13" s="8" t="s">
        <v>135</v>
      </c>
    </row>
    <row r="14" spans="1:9" ht="45" x14ac:dyDescent="0.25">
      <c r="A14" s="10">
        <v>1253881</v>
      </c>
      <c r="B14" s="8" t="s">
        <v>9</v>
      </c>
      <c r="C14" s="8" t="s">
        <v>152</v>
      </c>
      <c r="D14" s="8">
        <v>1</v>
      </c>
      <c r="E14" s="9">
        <v>54.99</v>
      </c>
      <c r="F14" s="9">
        <v>54.99</v>
      </c>
      <c r="G14" s="8" t="s">
        <v>122</v>
      </c>
      <c r="H14" s="8" t="s">
        <v>123</v>
      </c>
      <c r="I14" s="8" t="s">
        <v>40</v>
      </c>
    </row>
    <row r="15" spans="1:9" ht="45" x14ac:dyDescent="0.25">
      <c r="A15" s="8">
        <v>1902303</v>
      </c>
      <c r="B15" s="8" t="s">
        <v>9</v>
      </c>
      <c r="C15" s="8" t="s">
        <v>183</v>
      </c>
      <c r="D15" s="8">
        <v>1</v>
      </c>
      <c r="E15" s="9">
        <v>17.989999999999998</v>
      </c>
      <c r="F15" s="9">
        <v>17.989999999999998</v>
      </c>
      <c r="G15" s="8" t="s">
        <v>122</v>
      </c>
      <c r="H15" s="8" t="s">
        <v>123</v>
      </c>
      <c r="I15" s="8" t="s">
        <v>40</v>
      </c>
    </row>
    <row r="16" spans="1:9" ht="45" x14ac:dyDescent="0.25">
      <c r="A16" s="8">
        <v>1434323</v>
      </c>
      <c r="B16" s="8" t="s">
        <v>9</v>
      </c>
      <c r="C16" s="8" t="s">
        <v>71</v>
      </c>
      <c r="D16" s="8">
        <v>2</v>
      </c>
      <c r="E16" s="9">
        <v>129.99</v>
      </c>
      <c r="F16" s="9">
        <v>259.98</v>
      </c>
      <c r="G16" s="8" t="s">
        <v>69</v>
      </c>
      <c r="H16" s="8" t="s">
        <v>72</v>
      </c>
      <c r="I16" s="8" t="s">
        <v>40</v>
      </c>
    </row>
    <row r="17" spans="1:9" ht="45" x14ac:dyDescent="0.25">
      <c r="A17" s="8">
        <v>1479975</v>
      </c>
      <c r="B17" s="8" t="s">
        <v>9</v>
      </c>
      <c r="C17" s="8" t="s">
        <v>121</v>
      </c>
      <c r="D17" s="8">
        <v>1</v>
      </c>
      <c r="E17" s="9">
        <v>99.99</v>
      </c>
      <c r="F17" s="9">
        <v>99.99</v>
      </c>
      <c r="G17" s="8" t="s">
        <v>122</v>
      </c>
      <c r="H17" s="8" t="s">
        <v>123</v>
      </c>
      <c r="I17" s="8" t="s">
        <v>40</v>
      </c>
    </row>
    <row r="18" spans="1:9" ht="30" x14ac:dyDescent="0.25">
      <c r="A18" s="8">
        <v>1902477</v>
      </c>
      <c r="B18" s="8" t="s">
        <v>9</v>
      </c>
      <c r="C18" s="8" t="s">
        <v>144</v>
      </c>
      <c r="D18" s="8">
        <v>1</v>
      </c>
      <c r="E18" s="9">
        <v>59.99</v>
      </c>
      <c r="F18" s="9">
        <v>59.99</v>
      </c>
      <c r="G18" s="8" t="s">
        <v>145</v>
      </c>
      <c r="H18" s="8" t="s">
        <v>146</v>
      </c>
      <c r="I18" s="8" t="s">
        <v>40</v>
      </c>
    </row>
    <row r="19" spans="1:9" ht="30" x14ac:dyDescent="0.25">
      <c r="A19" s="8">
        <v>1184115</v>
      </c>
      <c r="B19" s="8" t="s">
        <v>9</v>
      </c>
      <c r="C19" s="8" t="s">
        <v>125</v>
      </c>
      <c r="D19" s="8">
        <v>4</v>
      </c>
      <c r="E19" s="9">
        <v>23.99</v>
      </c>
      <c r="F19" s="9">
        <v>95.96</v>
      </c>
      <c r="G19" s="8" t="s">
        <v>108</v>
      </c>
      <c r="H19" s="8" t="s">
        <v>126</v>
      </c>
      <c r="I19" s="8" t="s">
        <v>40</v>
      </c>
    </row>
    <row r="20" spans="1:9" ht="30" x14ac:dyDescent="0.25">
      <c r="A20" s="8">
        <v>1394624</v>
      </c>
      <c r="B20" s="8" t="s">
        <v>9</v>
      </c>
      <c r="C20" s="8" t="s">
        <v>49</v>
      </c>
      <c r="D20" s="8">
        <v>5</v>
      </c>
      <c r="E20" s="9">
        <v>89.99</v>
      </c>
      <c r="F20" s="9">
        <v>449.95</v>
      </c>
      <c r="G20" s="8" t="s">
        <v>50</v>
      </c>
      <c r="H20" s="8" t="s">
        <v>51</v>
      </c>
      <c r="I20" s="8" t="s">
        <v>40</v>
      </c>
    </row>
    <row r="21" spans="1:9" ht="45" x14ac:dyDescent="0.25">
      <c r="A21" s="8">
        <v>1133342</v>
      </c>
      <c r="B21" s="8" t="s">
        <v>9</v>
      </c>
      <c r="C21" s="8" t="s">
        <v>106</v>
      </c>
      <c r="D21" s="8">
        <v>1</v>
      </c>
      <c r="E21" s="9">
        <v>129.99</v>
      </c>
      <c r="F21" s="9">
        <v>129.99</v>
      </c>
      <c r="G21" s="8" t="s">
        <v>69</v>
      </c>
      <c r="H21" s="8" t="s">
        <v>72</v>
      </c>
      <c r="I21" s="8" t="s">
        <v>40</v>
      </c>
    </row>
    <row r="22" spans="1:9" ht="45" x14ac:dyDescent="0.25">
      <c r="A22" s="8">
        <v>1432236</v>
      </c>
      <c r="B22" s="8" t="s">
        <v>9</v>
      </c>
      <c r="C22" s="8" t="s">
        <v>37</v>
      </c>
      <c r="D22" s="8">
        <v>1</v>
      </c>
      <c r="E22" s="9">
        <v>599.99</v>
      </c>
      <c r="F22" s="9">
        <v>599.99</v>
      </c>
      <c r="G22" s="8" t="s">
        <v>38</v>
      </c>
      <c r="H22" s="8" t="s">
        <v>39</v>
      </c>
      <c r="I22" s="8" t="s">
        <v>40</v>
      </c>
    </row>
    <row r="23" spans="1:9" ht="45" x14ac:dyDescent="0.25">
      <c r="A23" s="8">
        <v>1474069</v>
      </c>
      <c r="B23" s="8" t="s">
        <v>9</v>
      </c>
      <c r="C23" s="8" t="s">
        <v>107</v>
      </c>
      <c r="D23" s="8">
        <v>1</v>
      </c>
      <c r="E23" s="9">
        <v>129.99</v>
      </c>
      <c r="F23" s="9">
        <v>129.99</v>
      </c>
      <c r="G23" s="8" t="s">
        <v>108</v>
      </c>
      <c r="H23" s="8" t="s">
        <v>39</v>
      </c>
      <c r="I23" s="8" t="s">
        <v>40</v>
      </c>
    </row>
    <row r="24" spans="1:9" ht="45" x14ac:dyDescent="0.25">
      <c r="A24" s="8">
        <v>1077915</v>
      </c>
      <c r="B24" s="8" t="s">
        <v>9</v>
      </c>
      <c r="C24" s="8" t="s">
        <v>68</v>
      </c>
      <c r="D24" s="8">
        <v>1</v>
      </c>
      <c r="E24" s="9">
        <v>259.99</v>
      </c>
      <c r="F24" s="9">
        <v>259.99</v>
      </c>
      <c r="G24" s="8" t="s">
        <v>69</v>
      </c>
      <c r="H24" s="8" t="s">
        <v>70</v>
      </c>
      <c r="I24" s="8" t="s">
        <v>40</v>
      </c>
    </row>
    <row r="25" spans="1:9" ht="30" x14ac:dyDescent="0.25">
      <c r="A25" s="8">
        <v>972194</v>
      </c>
      <c r="B25" s="8" t="s">
        <v>9</v>
      </c>
      <c r="C25" s="8" t="s">
        <v>87</v>
      </c>
      <c r="D25" s="8">
        <v>3</v>
      </c>
      <c r="E25" s="9">
        <v>64.989999999999995</v>
      </c>
      <c r="F25" s="9">
        <v>194.969999999999</v>
      </c>
      <c r="G25" s="8" t="s">
        <v>69</v>
      </c>
      <c r="H25" s="8" t="s">
        <v>70</v>
      </c>
      <c r="I25" s="8" t="s">
        <v>40</v>
      </c>
    </row>
    <row r="26" spans="1:9" ht="30" x14ac:dyDescent="0.25">
      <c r="A26" s="8">
        <v>1393843</v>
      </c>
      <c r="B26" s="8" t="s">
        <v>41</v>
      </c>
      <c r="C26" s="8" t="s">
        <v>164</v>
      </c>
      <c r="D26" s="8">
        <v>1</v>
      </c>
      <c r="E26" s="9">
        <v>39.99</v>
      </c>
      <c r="F26" s="9">
        <v>39.99</v>
      </c>
      <c r="G26" s="8" t="s">
        <v>165</v>
      </c>
      <c r="H26" s="8" t="s">
        <v>166</v>
      </c>
      <c r="I26" s="8" t="s">
        <v>167</v>
      </c>
    </row>
    <row r="27" spans="1:9" ht="30" x14ac:dyDescent="0.25">
      <c r="A27" s="8">
        <v>718262</v>
      </c>
      <c r="B27" s="8" t="s">
        <v>19</v>
      </c>
      <c r="C27" s="8" t="s">
        <v>179</v>
      </c>
      <c r="D27" s="8">
        <v>3</v>
      </c>
      <c r="E27" s="9">
        <v>8.49</v>
      </c>
      <c r="F27" s="9">
        <v>25.47</v>
      </c>
      <c r="G27" s="8" t="s">
        <v>180</v>
      </c>
      <c r="H27" s="8" t="s">
        <v>181</v>
      </c>
      <c r="I27" s="8" t="s">
        <v>182</v>
      </c>
    </row>
    <row r="28" spans="1:9" ht="45" x14ac:dyDescent="0.25">
      <c r="A28" s="8">
        <v>1600330</v>
      </c>
      <c r="B28" s="8" t="s">
        <v>19</v>
      </c>
      <c r="C28" s="8" t="s">
        <v>154</v>
      </c>
      <c r="D28" s="8">
        <v>1</v>
      </c>
      <c r="E28" s="9">
        <v>49.99</v>
      </c>
      <c r="F28" s="9">
        <v>49.99</v>
      </c>
      <c r="G28" s="8" t="s">
        <v>155</v>
      </c>
      <c r="H28" s="8" t="s">
        <v>156</v>
      </c>
      <c r="I28" s="8" t="s">
        <v>157</v>
      </c>
    </row>
    <row r="29" spans="1:9" ht="30" x14ac:dyDescent="0.25">
      <c r="A29" s="8">
        <v>1493866</v>
      </c>
      <c r="B29" s="8" t="s">
        <v>19</v>
      </c>
      <c r="C29" s="8" t="s">
        <v>96</v>
      </c>
      <c r="D29" s="8">
        <v>1</v>
      </c>
      <c r="E29" s="9">
        <v>154.99</v>
      </c>
      <c r="F29" s="9">
        <v>154.99</v>
      </c>
      <c r="G29" s="8" t="s">
        <v>97</v>
      </c>
      <c r="H29" s="8" t="s">
        <v>98</v>
      </c>
      <c r="I29" s="8" t="s">
        <v>99</v>
      </c>
    </row>
    <row r="30" spans="1:9" ht="45" x14ac:dyDescent="0.25">
      <c r="A30" s="8">
        <v>1414575</v>
      </c>
      <c r="B30" s="8" t="s">
        <v>41</v>
      </c>
      <c r="C30" s="8" t="s">
        <v>73</v>
      </c>
      <c r="D30" s="8">
        <v>1</v>
      </c>
      <c r="E30" s="9">
        <v>249.99</v>
      </c>
      <c r="F30" s="9">
        <v>249.99</v>
      </c>
      <c r="G30" s="8" t="s">
        <v>74</v>
      </c>
      <c r="H30" s="8" t="s">
        <v>75</v>
      </c>
      <c r="I30" s="8" t="s">
        <v>76</v>
      </c>
    </row>
    <row r="31" spans="1:9" ht="45" x14ac:dyDescent="0.25">
      <c r="A31" s="8">
        <v>499492</v>
      </c>
      <c r="B31" s="8" t="s">
        <v>147</v>
      </c>
      <c r="C31" s="8" t="s">
        <v>148</v>
      </c>
      <c r="D31" s="8">
        <v>1</v>
      </c>
      <c r="E31" s="9">
        <v>56.99</v>
      </c>
      <c r="F31" s="9">
        <v>56.99</v>
      </c>
      <c r="G31" s="8" t="s">
        <v>149</v>
      </c>
      <c r="H31" s="8" t="s">
        <v>150</v>
      </c>
      <c r="I31" s="8" t="s">
        <v>151</v>
      </c>
    </row>
    <row r="32" spans="1:9" ht="45" x14ac:dyDescent="0.25">
      <c r="A32" s="8">
        <v>1389625</v>
      </c>
      <c r="B32" s="8" t="s">
        <v>9</v>
      </c>
      <c r="C32" s="8" t="s">
        <v>63</v>
      </c>
      <c r="D32" s="8">
        <v>1</v>
      </c>
      <c r="E32" s="9">
        <v>329.99</v>
      </c>
      <c r="F32" s="9">
        <v>329.99</v>
      </c>
      <c r="G32" s="8" t="s">
        <v>64</v>
      </c>
      <c r="H32" s="8" t="s">
        <v>65</v>
      </c>
      <c r="I32" s="8" t="s">
        <v>66</v>
      </c>
    </row>
    <row r="33" spans="1:9" ht="45" x14ac:dyDescent="0.25">
      <c r="A33" s="8">
        <v>1480565</v>
      </c>
      <c r="B33" s="8" t="s">
        <v>9</v>
      </c>
      <c r="C33" s="8" t="s">
        <v>113</v>
      </c>
      <c r="D33" s="8">
        <v>1</v>
      </c>
      <c r="E33" s="9">
        <v>119.99</v>
      </c>
      <c r="F33" s="9">
        <v>119.99</v>
      </c>
      <c r="G33" s="8" t="s">
        <v>114</v>
      </c>
      <c r="H33" s="8" t="s">
        <v>115</v>
      </c>
      <c r="I33" s="8" t="s">
        <v>66</v>
      </c>
    </row>
    <row r="34" spans="1:9" ht="45" x14ac:dyDescent="0.25">
      <c r="A34" s="8">
        <v>1902348</v>
      </c>
      <c r="B34" s="8" t="s">
        <v>9</v>
      </c>
      <c r="C34" s="8" t="s">
        <v>139</v>
      </c>
      <c r="D34" s="8">
        <v>2</v>
      </c>
      <c r="E34" s="9">
        <v>39.99</v>
      </c>
      <c r="F34" s="9">
        <v>79.98</v>
      </c>
      <c r="G34" s="8" t="s">
        <v>140</v>
      </c>
      <c r="H34" s="8" t="s">
        <v>115</v>
      </c>
      <c r="I34" s="8" t="s">
        <v>66</v>
      </c>
    </row>
    <row r="35" spans="1:9" ht="30" x14ac:dyDescent="0.25">
      <c r="A35" s="8">
        <v>1900628</v>
      </c>
      <c r="B35" s="8" t="s">
        <v>9</v>
      </c>
      <c r="C35" s="8" t="s">
        <v>124</v>
      </c>
      <c r="D35" s="8">
        <v>1</v>
      </c>
      <c r="E35" s="9">
        <v>99.99</v>
      </c>
      <c r="F35" s="9">
        <v>99.99</v>
      </c>
      <c r="G35" s="8" t="s">
        <v>17</v>
      </c>
      <c r="H35" s="8" t="s">
        <v>48</v>
      </c>
      <c r="I35" s="8" t="s">
        <v>13</v>
      </c>
    </row>
    <row r="36" spans="1:9" ht="45" x14ac:dyDescent="0.25">
      <c r="A36" s="10">
        <v>1902398</v>
      </c>
      <c r="B36" s="8" t="s">
        <v>9</v>
      </c>
      <c r="C36" s="8" t="s">
        <v>105</v>
      </c>
      <c r="D36" s="8">
        <v>1</v>
      </c>
      <c r="E36" s="9">
        <v>134.99</v>
      </c>
      <c r="F36" s="9">
        <v>134.99</v>
      </c>
      <c r="G36" s="8" t="s">
        <v>17</v>
      </c>
      <c r="H36" s="8" t="s">
        <v>82</v>
      </c>
      <c r="I36" s="8" t="s">
        <v>13</v>
      </c>
    </row>
    <row r="37" spans="1:9" ht="45" x14ac:dyDescent="0.25">
      <c r="A37" s="10">
        <v>1902259</v>
      </c>
      <c r="B37" s="8" t="s">
        <v>9</v>
      </c>
      <c r="C37" s="8" t="s">
        <v>109</v>
      </c>
      <c r="D37" s="8">
        <v>1</v>
      </c>
      <c r="E37" s="9">
        <v>129.99</v>
      </c>
      <c r="F37" s="9">
        <v>129.99</v>
      </c>
      <c r="G37" s="8" t="s">
        <v>17</v>
      </c>
      <c r="H37" s="8" t="s">
        <v>82</v>
      </c>
      <c r="I37" s="8" t="s">
        <v>13</v>
      </c>
    </row>
    <row r="38" spans="1:9" ht="45" x14ac:dyDescent="0.25">
      <c r="A38" s="10">
        <v>1902293</v>
      </c>
      <c r="B38" s="8" t="s">
        <v>9</v>
      </c>
      <c r="C38" s="8" t="s">
        <v>81</v>
      </c>
      <c r="D38" s="8">
        <v>1</v>
      </c>
      <c r="E38" s="9">
        <v>199.99</v>
      </c>
      <c r="F38" s="9">
        <v>199.99</v>
      </c>
      <c r="G38" s="8" t="s">
        <v>17</v>
      </c>
      <c r="H38" s="8" t="s">
        <v>82</v>
      </c>
      <c r="I38" s="8" t="s">
        <v>13</v>
      </c>
    </row>
    <row r="39" spans="1:9" ht="45" x14ac:dyDescent="0.25">
      <c r="A39" s="10">
        <v>1902359</v>
      </c>
      <c r="B39" s="8" t="s">
        <v>9</v>
      </c>
      <c r="C39" s="8" t="s">
        <v>10</v>
      </c>
      <c r="D39" s="8">
        <v>1</v>
      </c>
      <c r="E39" s="9">
        <v>2199.9899999999998</v>
      </c>
      <c r="F39" s="9">
        <v>2199.9899999999998</v>
      </c>
      <c r="G39" s="8" t="s">
        <v>11</v>
      </c>
      <c r="H39" s="8" t="s">
        <v>12</v>
      </c>
      <c r="I39" s="8" t="s">
        <v>13</v>
      </c>
    </row>
    <row r="40" spans="1:9" ht="45" x14ac:dyDescent="0.25">
      <c r="A40" s="10">
        <v>1900675</v>
      </c>
      <c r="B40" s="8" t="s">
        <v>9</v>
      </c>
      <c r="C40" s="8" t="s">
        <v>46</v>
      </c>
      <c r="D40" s="8">
        <v>1</v>
      </c>
      <c r="E40" s="9">
        <v>549.99</v>
      </c>
      <c r="F40" s="9">
        <v>549.99</v>
      </c>
      <c r="G40" s="8" t="s">
        <v>47</v>
      </c>
      <c r="H40" s="8" t="s">
        <v>48</v>
      </c>
      <c r="I40" s="8" t="s">
        <v>13</v>
      </c>
    </row>
    <row r="41" spans="1:9" ht="45" x14ac:dyDescent="0.25">
      <c r="A41" s="10">
        <v>1902255</v>
      </c>
      <c r="B41" s="8" t="s">
        <v>9</v>
      </c>
      <c r="C41" s="8" t="s">
        <v>110</v>
      </c>
      <c r="D41" s="8">
        <v>2</v>
      </c>
      <c r="E41" s="9">
        <v>64.989999999999995</v>
      </c>
      <c r="F41" s="9">
        <v>129.97999999999999</v>
      </c>
      <c r="G41" s="8" t="s">
        <v>111</v>
      </c>
      <c r="H41" s="8" t="s">
        <v>112</v>
      </c>
      <c r="I41" s="8" t="s">
        <v>13</v>
      </c>
    </row>
    <row r="42" spans="1:9" ht="45" x14ac:dyDescent="0.25">
      <c r="A42" s="10">
        <v>1902351</v>
      </c>
      <c r="B42" s="8" t="s">
        <v>9</v>
      </c>
      <c r="C42" s="8" t="s">
        <v>56</v>
      </c>
      <c r="D42" s="8">
        <v>1</v>
      </c>
      <c r="E42" s="9">
        <v>359.99</v>
      </c>
      <c r="F42" s="9">
        <v>359.99</v>
      </c>
      <c r="G42" s="8" t="s">
        <v>57</v>
      </c>
      <c r="H42" s="8" t="s">
        <v>58</v>
      </c>
      <c r="I42" s="8" t="s">
        <v>13</v>
      </c>
    </row>
    <row r="43" spans="1:9" ht="45" x14ac:dyDescent="0.25">
      <c r="A43" s="10">
        <v>1902267</v>
      </c>
      <c r="B43" s="8" t="s">
        <v>9</v>
      </c>
      <c r="C43" s="8" t="s">
        <v>14</v>
      </c>
      <c r="D43" s="8">
        <v>1</v>
      </c>
      <c r="E43" s="9">
        <v>1599.99</v>
      </c>
      <c r="F43" s="9">
        <v>1599.99</v>
      </c>
      <c r="G43" s="8" t="s">
        <v>11</v>
      </c>
      <c r="H43" s="8" t="s">
        <v>15</v>
      </c>
      <c r="I43" s="8" t="s">
        <v>13</v>
      </c>
    </row>
    <row r="44" spans="1:9" ht="45" x14ac:dyDescent="0.25">
      <c r="A44" s="10">
        <v>1902438</v>
      </c>
      <c r="B44" s="8" t="s">
        <v>9</v>
      </c>
      <c r="C44" s="8" t="s">
        <v>16</v>
      </c>
      <c r="D44" s="8">
        <v>10</v>
      </c>
      <c r="E44" s="9">
        <v>129.99</v>
      </c>
      <c r="F44" s="9">
        <v>1299.9000000000001</v>
      </c>
      <c r="G44" s="8" t="s">
        <v>17</v>
      </c>
      <c r="H44" s="8" t="s">
        <v>18</v>
      </c>
      <c r="I44" s="8" t="s">
        <v>13</v>
      </c>
    </row>
    <row r="45" spans="1:9" ht="45" x14ac:dyDescent="0.25">
      <c r="A45" s="10">
        <v>1500079</v>
      </c>
      <c r="B45" s="8" t="s">
        <v>9</v>
      </c>
      <c r="C45" s="8" t="s">
        <v>177</v>
      </c>
      <c r="D45" s="8">
        <v>1</v>
      </c>
      <c r="E45" s="9">
        <v>26.99</v>
      </c>
      <c r="F45" s="9">
        <v>26.99</v>
      </c>
      <c r="G45" s="8" t="s">
        <v>178</v>
      </c>
      <c r="H45" s="8" t="s">
        <v>112</v>
      </c>
      <c r="I45" s="8" t="s">
        <v>13</v>
      </c>
    </row>
    <row r="46" spans="1:9" ht="45" x14ac:dyDescent="0.25">
      <c r="A46" s="10">
        <v>1902386</v>
      </c>
      <c r="B46" s="8" t="s">
        <v>9</v>
      </c>
      <c r="C46" s="8" t="s">
        <v>100</v>
      </c>
      <c r="D46" s="8">
        <v>1</v>
      </c>
      <c r="E46" s="9">
        <v>149.99</v>
      </c>
      <c r="F46" s="9">
        <v>149.99</v>
      </c>
      <c r="G46" s="8" t="s">
        <v>17</v>
      </c>
      <c r="H46" s="8" t="s">
        <v>18</v>
      </c>
      <c r="I46" s="8" t="s">
        <v>13</v>
      </c>
    </row>
    <row r="47" spans="1:9" ht="45" x14ac:dyDescent="0.25">
      <c r="A47" s="8">
        <v>1902352</v>
      </c>
      <c r="B47" s="8" t="s">
        <v>9</v>
      </c>
      <c r="C47" s="8" t="s">
        <v>67</v>
      </c>
      <c r="D47" s="8">
        <v>2</v>
      </c>
      <c r="E47" s="9">
        <v>149.99</v>
      </c>
      <c r="F47" s="9">
        <v>299.98</v>
      </c>
      <c r="G47" s="8" t="s">
        <v>17</v>
      </c>
      <c r="H47" s="8" t="s">
        <v>18</v>
      </c>
      <c r="I47" s="8" t="s">
        <v>13</v>
      </c>
    </row>
    <row r="48" spans="1:9" ht="45" x14ac:dyDescent="0.25">
      <c r="A48" s="8">
        <v>1902409</v>
      </c>
      <c r="B48" s="8" t="s">
        <v>9</v>
      </c>
      <c r="C48" s="8" t="s">
        <v>153</v>
      </c>
      <c r="D48" s="8">
        <v>1</v>
      </c>
      <c r="E48" s="9">
        <v>54.99</v>
      </c>
      <c r="F48" s="9">
        <v>54.99</v>
      </c>
      <c r="G48" s="8" t="s">
        <v>117</v>
      </c>
      <c r="H48" s="8" t="s">
        <v>18</v>
      </c>
      <c r="I48" s="8" t="s">
        <v>13</v>
      </c>
    </row>
    <row r="49" spans="1:9" ht="45" x14ac:dyDescent="0.25">
      <c r="A49" s="8">
        <v>1500022</v>
      </c>
      <c r="B49" s="8" t="s">
        <v>9</v>
      </c>
      <c r="C49" s="8" t="s">
        <v>141</v>
      </c>
      <c r="D49" s="8">
        <v>1</v>
      </c>
      <c r="E49" s="9">
        <v>69.989999999999995</v>
      </c>
      <c r="F49" s="9">
        <v>69.989999999999995</v>
      </c>
      <c r="G49" s="8" t="s">
        <v>142</v>
      </c>
      <c r="H49" s="8" t="s">
        <v>143</v>
      </c>
      <c r="I49" s="8" t="s">
        <v>13</v>
      </c>
    </row>
    <row r="50" spans="1:9" ht="45" x14ac:dyDescent="0.25">
      <c r="A50" s="8">
        <v>1902460</v>
      </c>
      <c r="B50" s="8" t="s">
        <v>9</v>
      </c>
      <c r="C50" s="8" t="s">
        <v>116</v>
      </c>
      <c r="D50" s="8">
        <v>2</v>
      </c>
      <c r="E50" s="9">
        <v>56.99</v>
      </c>
      <c r="F50" s="9">
        <v>113.98</v>
      </c>
      <c r="G50" s="8" t="s">
        <v>117</v>
      </c>
      <c r="H50" s="8" t="s">
        <v>118</v>
      </c>
      <c r="I50" s="8" t="s">
        <v>13</v>
      </c>
    </row>
    <row r="51" spans="1:9" ht="30" x14ac:dyDescent="0.25">
      <c r="A51" s="8">
        <v>1386371</v>
      </c>
      <c r="B51" s="8" t="s">
        <v>91</v>
      </c>
      <c r="C51" s="8" t="s">
        <v>92</v>
      </c>
      <c r="D51" s="8">
        <v>1</v>
      </c>
      <c r="E51" s="9">
        <v>159.99</v>
      </c>
      <c r="F51" s="9">
        <v>159.99</v>
      </c>
      <c r="G51" s="8" t="s">
        <v>93</v>
      </c>
      <c r="H51" s="8" t="s">
        <v>94</v>
      </c>
      <c r="I51" s="8" t="s">
        <v>95</v>
      </c>
    </row>
    <row r="52" spans="1:9" ht="45" x14ac:dyDescent="0.25">
      <c r="A52" s="8">
        <v>1286696</v>
      </c>
      <c r="B52" s="8" t="s">
        <v>19</v>
      </c>
      <c r="C52" s="8" t="s">
        <v>24</v>
      </c>
      <c r="D52" s="8">
        <v>5</v>
      </c>
      <c r="E52" s="9">
        <v>199.99</v>
      </c>
      <c r="F52" s="9">
        <v>999.95</v>
      </c>
      <c r="G52" s="8" t="s">
        <v>25</v>
      </c>
      <c r="H52" s="8" t="s">
        <v>26</v>
      </c>
      <c r="I52" s="8" t="s">
        <v>27</v>
      </c>
    </row>
    <row r="53" spans="1:9" ht="45" x14ac:dyDescent="0.25">
      <c r="A53" s="8">
        <v>1217816</v>
      </c>
      <c r="B53" s="8" t="s">
        <v>19</v>
      </c>
      <c r="C53" s="8" t="s">
        <v>62</v>
      </c>
      <c r="D53" s="8">
        <v>1</v>
      </c>
      <c r="E53" s="9">
        <v>329.99</v>
      </c>
      <c r="F53" s="9">
        <v>329.99</v>
      </c>
      <c r="G53" s="8" t="s">
        <v>60</v>
      </c>
      <c r="H53" s="8" t="s">
        <v>61</v>
      </c>
      <c r="I53" s="8" t="s">
        <v>27</v>
      </c>
    </row>
    <row r="54" spans="1:9" ht="45" x14ac:dyDescent="0.25">
      <c r="A54" s="8">
        <v>1271748</v>
      </c>
      <c r="B54" s="8" t="s">
        <v>19</v>
      </c>
      <c r="C54" s="8" t="s">
        <v>59</v>
      </c>
      <c r="D54" s="8">
        <v>1</v>
      </c>
      <c r="E54" s="9">
        <v>349.99</v>
      </c>
      <c r="F54" s="9">
        <v>349.99</v>
      </c>
      <c r="G54" s="8" t="s">
        <v>60</v>
      </c>
      <c r="H54" s="8" t="s">
        <v>61</v>
      </c>
      <c r="I54" s="8" t="s">
        <v>27</v>
      </c>
    </row>
    <row r="55" spans="1:9" ht="30" x14ac:dyDescent="0.25">
      <c r="A55" s="8">
        <v>2005074</v>
      </c>
      <c r="B55" s="8" t="s">
        <v>168</v>
      </c>
      <c r="C55" s="8" t="s">
        <v>169</v>
      </c>
      <c r="D55" s="8">
        <v>1</v>
      </c>
      <c r="E55" s="9">
        <v>39.99</v>
      </c>
      <c r="F55" s="9">
        <v>39.99</v>
      </c>
      <c r="G55" s="8" t="s">
        <v>170</v>
      </c>
      <c r="H55" s="8" t="s">
        <v>171</v>
      </c>
      <c r="I55" s="8" t="s">
        <v>172</v>
      </c>
    </row>
    <row r="56" spans="1:9" ht="45" x14ac:dyDescent="0.25">
      <c r="A56" s="8">
        <v>1600031</v>
      </c>
      <c r="B56" s="8" t="s">
        <v>19</v>
      </c>
      <c r="C56" s="8" t="s">
        <v>20</v>
      </c>
      <c r="D56" s="8">
        <v>1</v>
      </c>
      <c r="E56" s="9">
        <v>999.99</v>
      </c>
      <c r="F56" s="9">
        <v>999.99</v>
      </c>
      <c r="G56" s="8" t="s">
        <v>21</v>
      </c>
      <c r="H56" s="8" t="s">
        <v>22</v>
      </c>
      <c r="I56" s="8" t="s">
        <v>23</v>
      </c>
    </row>
    <row r="57" spans="1:9" ht="45" x14ac:dyDescent="0.25">
      <c r="A57" s="10">
        <v>1414535</v>
      </c>
      <c r="B57" s="8" t="s">
        <v>41</v>
      </c>
      <c r="C57" s="8" t="s">
        <v>52</v>
      </c>
      <c r="D57" s="8">
        <v>1</v>
      </c>
      <c r="E57" s="9">
        <v>399.99</v>
      </c>
      <c r="F57" s="9">
        <v>399.99</v>
      </c>
      <c r="G57" s="8" t="s">
        <v>53</v>
      </c>
      <c r="H57" s="8" t="s">
        <v>54</v>
      </c>
      <c r="I57" s="8" t="s">
        <v>55</v>
      </c>
    </row>
    <row r="58" spans="1:9" ht="30" x14ac:dyDescent="0.25">
      <c r="A58" s="8">
        <v>1319083</v>
      </c>
      <c r="B58" s="8" t="s">
        <v>32</v>
      </c>
      <c r="C58" s="8" t="s">
        <v>136</v>
      </c>
      <c r="D58" s="8">
        <v>1</v>
      </c>
      <c r="E58" s="9">
        <v>79.989999999999995</v>
      </c>
      <c r="F58" s="9">
        <v>79.989999999999995</v>
      </c>
      <c r="G58" s="8" t="s">
        <v>137</v>
      </c>
      <c r="H58" s="8" t="s">
        <v>138</v>
      </c>
      <c r="I58" s="8" t="s">
        <v>86</v>
      </c>
    </row>
    <row r="59" spans="1:9" ht="30" x14ac:dyDescent="0.25">
      <c r="A59" s="8">
        <v>1327342</v>
      </c>
      <c r="B59" s="8" t="s">
        <v>32</v>
      </c>
      <c r="C59" s="8" t="s">
        <v>83</v>
      </c>
      <c r="D59" s="8">
        <v>2</v>
      </c>
      <c r="E59" s="9">
        <v>99.99</v>
      </c>
      <c r="F59" s="9">
        <v>199.98</v>
      </c>
      <c r="G59" s="8" t="s">
        <v>84</v>
      </c>
      <c r="H59" s="8" t="s">
        <v>85</v>
      </c>
      <c r="I59" s="8" t="s">
        <v>86</v>
      </c>
    </row>
    <row r="60" spans="1:9" ht="45" x14ac:dyDescent="0.25">
      <c r="A60" s="8">
        <v>1434557</v>
      </c>
      <c r="B60" s="8" t="s">
        <v>41</v>
      </c>
      <c r="C60" s="8" t="s">
        <v>42</v>
      </c>
      <c r="D60" s="8">
        <v>1</v>
      </c>
      <c r="E60" s="9">
        <v>549.99</v>
      </c>
      <c r="F60" s="9">
        <v>549.99</v>
      </c>
      <c r="G60" s="8" t="s">
        <v>43</v>
      </c>
      <c r="H60" s="8" t="s">
        <v>44</v>
      </c>
      <c r="I60" s="8" t="s">
        <v>45</v>
      </c>
    </row>
    <row r="61" spans="1:9" x14ac:dyDescent="0.25">
      <c r="D61" s="7">
        <f>SUM(D2:D60)</f>
        <v>90</v>
      </c>
      <c r="E61" s="5"/>
      <c r="F61" s="5">
        <f>SUM(F2:F60)</f>
        <v>17181.599999999995</v>
      </c>
    </row>
    <row r="62" spans="1:9" ht="30" x14ac:dyDescent="0.25">
      <c r="E62" s="4" t="s">
        <v>184</v>
      </c>
      <c r="F62" s="4">
        <v>6700</v>
      </c>
      <c r="G62" s="3"/>
    </row>
    <row r="63" spans="1:9" x14ac:dyDescent="0.25">
      <c r="F63" s="6" t="s">
        <v>185</v>
      </c>
    </row>
    <row r="64" spans="1:9" x14ac:dyDescent="0.25">
      <c r="F64" s="6" t="s">
        <v>186</v>
      </c>
      <c r="G64" s="3"/>
      <c r="H64" s="3"/>
    </row>
  </sheetData>
  <sortState ref="A2:I64">
    <sortCondition ref="I1"/>
  </sortState>
  <hyperlinks>
    <hyperlink ref="A2" r:id="rId1" display="https://richmedia.ca-richimage.com/ImageDelivery/imageService?profileId=12026540&amp;id=1507313&amp;recipeId=729"/>
    <hyperlink ref="A3" r:id="rId2" display="https://richmedia.ca-richimage.com/ImageDelivery/imageService?profileId=12026540&amp;id=1443752&amp;recipeId=729"/>
    <hyperlink ref="A10" r:id="rId3" display="https://m.media-amazon.com/images/I/81HwTx2HibL._AC_UL400_.jpg"/>
    <hyperlink ref="A9" r:id="rId4" display="https://images.costco-static.com/ImageDelivery/imageService?profileId=12026540&amp;itemId=100661265-847&amp;recipeName=680"/>
    <hyperlink ref="A14" r:id="rId5" display="https://www.southernpatio.com/wp-content/uploads/sites/3/2018/06/Woodford-Barrel-2-pack-a.jpg?x43672"/>
    <hyperlink ref="A36" r:id="rId6" display="https://www.costco.com.au/medias/sys_master/images/h53/h3c/52451705520158.jpg"/>
    <hyperlink ref="A37" r:id="rId7" display="https://proshade.com/wp-content/uploads/2018/02/Market-LED-001.jpg"/>
    <hyperlink ref="A38" r:id="rId8" display="https://proshade.com/wp-content/uploads/2017/02/tilted-scaled.jpg"/>
    <hyperlink ref="A39" r:id="rId9" display="https://images.costco-static.com/ImageDelivery/imageService?profileId=12026540&amp;imageId=1902359-847__1&amp;recipeName=350"/>
    <hyperlink ref="A40" r:id="rId10" display="https://richmedia.ca-richimage.com/ImageDelivery/imageService?profileId=12026540&amp;id=1298983&amp;recipeId=729"/>
    <hyperlink ref="A41" r:id="rId11" display="https://images.costco-static.com/ImageDelivery/imageService?profileId=12026540&amp;itemId=100510224-847&amp;recipeName=680"/>
    <hyperlink ref="A42" r:id="rId12" display="https://i.pinimg.com/736x/f5/98/77/f5987770f1fd46ade3e891b91d024e7c.jpg"/>
    <hyperlink ref="A43" r:id="rId13" display="https://cdn.shopify.com/s/files/1/0362/9078/9420/products/Springdale7-pieceHighDiningSetwithFiretable1_800x.jpg?v=1585088739"/>
    <hyperlink ref="A44" r:id="rId14" display="https://content.syndigo.com/asset/211547c3-7abc-4505-9373-370f91c7fb50/480.jpeg"/>
    <hyperlink ref="A45" r:id="rId15" display="https://www.cochaser.com/blog/wp-content/uploads/2017/03/costco-1031562-2pk-replacement-seat-pads-all.jpg"/>
    <hyperlink ref="A46" r:id="rId16" display="https://www.costco.co.uk/medias/sys_master/images/h0b/hfa/65263320858654.jpg"/>
    <hyperlink ref="A57" r:id="rId17" display="https://richmedia.ca-richimage.com/ImageDelivery/imageService?profileId=12026540&amp;id=1584285&amp;recipeId=728"/>
  </hyperlinks>
  <pageMargins left="0.7" right="0.7" top="0.75" bottom="0.75" header="0.3" footer="0.3"/>
  <pageSetup scale="81"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W46" sqref="W46"/>
    </sheetView>
  </sheetViews>
  <sheetFormatPr defaultRowHeight="15" x14ac:dyDescent="0.25"/>
  <cols>
    <col min="1" max="16384" width="9.140625" style="13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Truckload of Patio Furniture +</vt:lpstr>
      <vt:lpstr>REAL PHOTOS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office</cp:lastModifiedBy>
  <dcterms:created xsi:type="dcterms:W3CDTF">2021-05-25T19:43:26Z</dcterms:created>
  <dcterms:modified xsi:type="dcterms:W3CDTF">2021-05-27T09:59:59Z</dcterms:modified>
</cp:coreProperties>
</file>